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1" i="1"/>
  <c r="K20" s="1"/>
  <c r="K19" s="1"/>
  <c r="J21"/>
  <c r="J20" s="1"/>
  <c r="J19" s="1"/>
  <c r="I21"/>
  <c r="I20" s="1"/>
  <c r="I19" s="1"/>
  <c r="K17"/>
  <c r="K16" s="1"/>
  <c r="K15" s="1"/>
  <c r="J17"/>
  <c r="J16" s="1"/>
  <c r="J15" s="1"/>
  <c r="I17"/>
  <c r="I16" s="1"/>
  <c r="I15" s="1"/>
</calcChain>
</file>

<file path=xl/sharedStrings.xml><?xml version="1.0" encoding="utf-8"?>
<sst xmlns="http://schemas.openxmlformats.org/spreadsheetml/2006/main" count="101" uniqueCount="42">
  <si>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</si>
  <si>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</si>
  <si>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</si>
  <si>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</si>
  <si>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</si>
  <si>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</si>
  <si>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</si>
  <si>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</si>
  <si>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Источники внутреннего финансирования дефицитов бюджетов</t>
  </si>
  <si>
    <t>01</t>
  </si>
  <si>
    <t>00</t>
  </si>
  <si>
    <t>0000</t>
  </si>
  <si>
    <t>000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</si>
  <si>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</si>
  <si>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</si>
  <si>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</si>
  <si>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</si>
  <si>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</si>
  <si>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</si>
  <si>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</si>
  <si>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</si>
  <si>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</si>
  <si>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</si>
  <si>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</si>
  <si>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</si>
  <si>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</si>
  <si>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</si>
  <si>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</si>
  <si>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</si>
  <si>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</si>
  <si>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</si>
  <si>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</si>
  <si>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</si>
  <si>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</si>
  <si>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</si>
  <si>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2026 год</t>
  </si>
  <si>
    <t>"О бюджете поселения на 2025 год и на  плановый период 2026 и 2027 годов"</t>
  </si>
  <si>
    <t xml:space="preserve"> финансирования дефицита бюджета поселения на 2025 год и на плановый период 2026 и 2027 годов </t>
  </si>
  <si>
    <t>Статья</t>
  </si>
  <si>
    <t xml:space="preserve">Подвид </t>
  </si>
  <si>
    <t xml:space="preserve">Аналитическая группа </t>
  </si>
  <si>
    <t>2027 год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</si>
</sst>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0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topLeftCell="A13" zoomScaleNormal="100" workbookViewId="0">
      <selection activeCell="B8" sqref="B8:H8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8.75">
      <c r="A1" s="1"/>
      <c r="B1" s="2"/>
      <c r="C1" s="2"/>
      <c r="D1" s="2"/>
      <c r="E1" s="2"/>
      <c r="F1" s="24" t="s">
        <v>0</v>
      </c>
      <c r="G1" s="24"/>
      <c r="H1" s="24"/>
      <c r="I1" s="24"/>
      <c r="J1" s="24"/>
      <c r="K1" s="24"/>
    </row>
    <row r="2" spans="1:11" ht="18.7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8.75">
      <c r="A3" s="25" t="s">
        <v>36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8.75">
      <c r="A4" s="3"/>
      <c r="B4" s="3"/>
      <c r="C4" s="3"/>
      <c r="D4" s="3"/>
      <c r="E4" s="3"/>
      <c r="F4" s="3"/>
      <c r="G4" s="3"/>
      <c r="H4" s="3"/>
      <c r="I4" s="3"/>
      <c r="J4" s="4"/>
      <c r="K4" s="5"/>
    </row>
    <row r="5" spans="1:11" ht="18.75">
      <c r="A5" s="26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8.75">
      <c r="A6" s="27" t="s">
        <v>37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8.75">
      <c r="A7" s="1"/>
      <c r="B7" s="6"/>
      <c r="C7" s="6"/>
      <c r="D7" s="6"/>
      <c r="E7" s="6"/>
      <c r="F7" s="6"/>
      <c r="G7" s="6"/>
      <c r="H7" s="6"/>
      <c r="I7" s="6"/>
      <c r="J7" s="1"/>
      <c r="K7" s="1"/>
    </row>
    <row r="8" spans="1:11" ht="44.25" customHeight="1">
      <c r="A8" s="28" t="s">
        <v>3</v>
      </c>
      <c r="B8" s="30" t="s">
        <v>4</v>
      </c>
      <c r="C8" s="31"/>
      <c r="D8" s="30"/>
      <c r="E8" s="30"/>
      <c r="F8" s="30"/>
      <c r="G8" s="30"/>
      <c r="H8" s="30"/>
      <c r="I8" s="32" t="s">
        <v>5</v>
      </c>
      <c r="J8" s="32"/>
      <c r="K8" s="32"/>
    </row>
    <row r="9" spans="1:11">
      <c r="A9" s="28"/>
      <c r="B9" s="33" t="s">
        <v>31</v>
      </c>
      <c r="C9" s="35" t="s">
        <v>32</v>
      </c>
      <c r="D9" s="37" t="s">
        <v>6</v>
      </c>
      <c r="E9" s="31"/>
      <c r="F9" s="31"/>
      <c r="G9" s="30" t="s">
        <v>7</v>
      </c>
      <c r="H9" s="30"/>
      <c r="I9" s="38" t="s">
        <v>30</v>
      </c>
      <c r="J9" s="38" t="s">
        <v>35</v>
      </c>
      <c r="K9" s="38" t="s">
        <v>41</v>
      </c>
    </row>
    <row r="10" spans="1:11" ht="45" customHeight="1">
      <c r="A10" s="28"/>
      <c r="B10" s="33"/>
      <c r="C10" s="35"/>
      <c r="D10" s="37"/>
      <c r="E10" s="31"/>
      <c r="F10" s="31"/>
      <c r="G10" s="30"/>
      <c r="H10" s="30"/>
      <c r="I10" s="38"/>
      <c r="J10" s="38"/>
      <c r="K10" s="38"/>
    </row>
    <row r="11" spans="1:11" ht="111.75" customHeight="1">
      <c r="A11" s="29"/>
      <c r="B11" s="34"/>
      <c r="C11" s="36"/>
      <c r="D11" s="22" t="s">
        <v>38</v>
      </c>
      <c r="E11" s="20" t="s">
        <v>33</v>
      </c>
      <c r="F11" s="19" t="s">
        <v>34</v>
      </c>
      <c r="G11" s="21" t="s">
        <v>39</v>
      </c>
      <c r="H11" s="21" t="s">
        <v>40</v>
      </c>
      <c r="I11" s="39"/>
      <c r="J11" s="39"/>
      <c r="K11" s="39"/>
    </row>
    <row r="12" spans="1:11" ht="18.75">
      <c r="A12" s="7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9">
        <v>10</v>
      </c>
      <c r="K12" s="9">
        <v>11</v>
      </c>
    </row>
    <row r="13" spans="1:11" ht="54" customHeight="1">
      <c r="A13" s="17" t="s">
        <v>8</v>
      </c>
      <c r="B13" s="10" t="s">
        <v>9</v>
      </c>
      <c r="C13" s="10" t="s">
        <v>10</v>
      </c>
      <c r="D13" s="10" t="s">
        <v>10</v>
      </c>
      <c r="E13" s="10" t="s">
        <v>10</v>
      </c>
      <c r="F13" s="10" t="s">
        <v>10</v>
      </c>
      <c r="G13" s="11" t="s">
        <v>11</v>
      </c>
      <c r="H13" s="10" t="s">
        <v>12</v>
      </c>
      <c r="I13" s="12"/>
      <c r="J13" s="12"/>
      <c r="K13" s="12"/>
    </row>
    <row r="14" spans="1:11" ht="54.75" customHeight="1">
      <c r="A14" s="18" t="s">
        <v>13</v>
      </c>
      <c r="B14" s="13" t="s">
        <v>9</v>
      </c>
      <c r="C14" s="13" t="s">
        <v>14</v>
      </c>
      <c r="D14" s="13" t="s">
        <v>10</v>
      </c>
      <c r="E14" s="13" t="s">
        <v>10</v>
      </c>
      <c r="F14" s="13" t="s">
        <v>10</v>
      </c>
      <c r="G14" s="13" t="s">
        <v>11</v>
      </c>
      <c r="H14" s="13" t="s">
        <v>12</v>
      </c>
      <c r="I14" s="14"/>
      <c r="J14" s="14"/>
      <c r="K14" s="14"/>
    </row>
    <row r="15" spans="1:11" ht="48.75" customHeight="1">
      <c r="A15" s="18" t="s">
        <v>15</v>
      </c>
      <c r="B15" s="13" t="s">
        <v>9</v>
      </c>
      <c r="C15" s="13" t="s">
        <v>14</v>
      </c>
      <c r="D15" s="13" t="s">
        <v>10</v>
      </c>
      <c r="E15" s="13" t="s">
        <v>10</v>
      </c>
      <c r="F15" s="13" t="s">
        <v>10</v>
      </c>
      <c r="G15" s="13" t="s">
        <v>11</v>
      </c>
      <c r="H15" s="13" t="s">
        <v>16</v>
      </c>
      <c r="I15" s="14">
        <f t="shared" ref="I15:K17" si="0">I16</f>
        <v>23662605.949999999</v>
      </c>
      <c r="J15" s="14">
        <f t="shared" si="0"/>
        <v>22488749.510000002</v>
      </c>
      <c r="K15" s="14">
        <f t="shared" si="0"/>
        <v>24101043.190000001</v>
      </c>
    </row>
    <row r="16" spans="1:11" ht="44.25" customHeight="1">
      <c r="A16" s="18" t="s">
        <v>17</v>
      </c>
      <c r="B16" s="13" t="s">
        <v>9</v>
      </c>
      <c r="C16" s="13" t="s">
        <v>14</v>
      </c>
      <c r="D16" s="13" t="s">
        <v>18</v>
      </c>
      <c r="E16" s="13" t="s">
        <v>10</v>
      </c>
      <c r="F16" s="13" t="s">
        <v>10</v>
      </c>
      <c r="G16" s="13" t="s">
        <v>11</v>
      </c>
      <c r="H16" s="13" t="s">
        <v>16</v>
      </c>
      <c r="I16" s="14">
        <f t="shared" si="0"/>
        <v>23662605.949999999</v>
      </c>
      <c r="J16" s="14">
        <f t="shared" si="0"/>
        <v>22488749.510000002</v>
      </c>
      <c r="K16" s="14">
        <f t="shared" si="0"/>
        <v>24101043.190000001</v>
      </c>
    </row>
    <row r="17" spans="1:11" ht="57" customHeight="1">
      <c r="A17" s="18" t="s">
        <v>19</v>
      </c>
      <c r="B17" s="13" t="s">
        <v>9</v>
      </c>
      <c r="C17" s="13" t="s">
        <v>14</v>
      </c>
      <c r="D17" s="13" t="s">
        <v>18</v>
      </c>
      <c r="E17" s="13" t="s">
        <v>9</v>
      </c>
      <c r="F17" s="13" t="s">
        <v>10</v>
      </c>
      <c r="G17" s="13" t="s">
        <v>11</v>
      </c>
      <c r="H17" s="13" t="s">
        <v>20</v>
      </c>
      <c r="I17" s="14">
        <f t="shared" si="0"/>
        <v>23662605.949999999</v>
      </c>
      <c r="J17" s="14">
        <f t="shared" si="0"/>
        <v>22488749.510000002</v>
      </c>
      <c r="K17" s="14">
        <f t="shared" si="0"/>
        <v>24101043.190000001</v>
      </c>
    </row>
    <row r="18" spans="1:11" ht="60" customHeight="1">
      <c r="A18" s="18" t="s">
        <v>21</v>
      </c>
      <c r="B18" s="13" t="s">
        <v>9</v>
      </c>
      <c r="C18" s="13" t="s">
        <v>14</v>
      </c>
      <c r="D18" s="13" t="s">
        <v>18</v>
      </c>
      <c r="E18" s="13" t="s">
        <v>9</v>
      </c>
      <c r="F18" s="13" t="s">
        <v>22</v>
      </c>
      <c r="G18" s="13" t="s">
        <v>11</v>
      </c>
      <c r="H18" s="13" t="s">
        <v>20</v>
      </c>
      <c r="I18" s="14">
        <v>23662605.949999999</v>
      </c>
      <c r="J18" s="14">
        <v>22488749.510000002</v>
      </c>
      <c r="K18" s="14">
        <v>24101043.190000001</v>
      </c>
    </row>
    <row r="19" spans="1:11" ht="47.25" customHeight="1">
      <c r="A19" s="18" t="s">
        <v>23</v>
      </c>
      <c r="B19" s="13" t="s">
        <v>9</v>
      </c>
      <c r="C19" s="13" t="s">
        <v>14</v>
      </c>
      <c r="D19" s="13" t="s">
        <v>10</v>
      </c>
      <c r="E19" s="13" t="s">
        <v>10</v>
      </c>
      <c r="F19" s="13" t="s">
        <v>10</v>
      </c>
      <c r="G19" s="13" t="s">
        <v>11</v>
      </c>
      <c r="H19" s="13" t="s">
        <v>24</v>
      </c>
      <c r="I19" s="14">
        <f t="shared" ref="I19:K21" si="1">I20</f>
        <v>23662605.949999999</v>
      </c>
      <c r="J19" s="14">
        <f t="shared" si="1"/>
        <v>22488749.510000002</v>
      </c>
      <c r="K19" s="14">
        <f t="shared" si="1"/>
        <v>24101043.190000001</v>
      </c>
    </row>
    <row r="20" spans="1:11" ht="51.75" customHeight="1">
      <c r="A20" s="18" t="s">
        <v>25</v>
      </c>
      <c r="B20" s="13" t="s">
        <v>9</v>
      </c>
      <c r="C20" s="13" t="s">
        <v>14</v>
      </c>
      <c r="D20" s="13" t="s">
        <v>18</v>
      </c>
      <c r="E20" s="13" t="s">
        <v>10</v>
      </c>
      <c r="F20" s="13" t="s">
        <v>10</v>
      </c>
      <c r="G20" s="13" t="s">
        <v>11</v>
      </c>
      <c r="H20" s="13" t="s">
        <v>24</v>
      </c>
      <c r="I20" s="14">
        <f t="shared" si="1"/>
        <v>23662605.949999999</v>
      </c>
      <c r="J20" s="14">
        <f t="shared" si="1"/>
        <v>22488749.510000002</v>
      </c>
      <c r="K20" s="14">
        <f t="shared" si="1"/>
        <v>24101043.190000001</v>
      </c>
    </row>
    <row r="21" spans="1:11" ht="48" customHeight="1">
      <c r="A21" s="18" t="s">
        <v>26</v>
      </c>
      <c r="B21" s="13" t="s">
        <v>9</v>
      </c>
      <c r="C21" s="13" t="s">
        <v>14</v>
      </c>
      <c r="D21" s="13" t="s">
        <v>18</v>
      </c>
      <c r="E21" s="13" t="s">
        <v>9</v>
      </c>
      <c r="F21" s="13" t="s">
        <v>10</v>
      </c>
      <c r="G21" s="13" t="s">
        <v>11</v>
      </c>
      <c r="H21" s="13" t="s">
        <v>27</v>
      </c>
      <c r="I21" s="14">
        <f t="shared" si="1"/>
        <v>23662605.949999999</v>
      </c>
      <c r="J21" s="14">
        <f t="shared" si="1"/>
        <v>22488749.510000002</v>
      </c>
      <c r="K21" s="14">
        <f t="shared" si="1"/>
        <v>24101043.190000001</v>
      </c>
    </row>
    <row r="22" spans="1:11" ht="57" customHeight="1">
      <c r="A22" s="18" t="s">
        <v>28</v>
      </c>
      <c r="B22" s="13" t="s">
        <v>9</v>
      </c>
      <c r="C22" s="13" t="s">
        <v>14</v>
      </c>
      <c r="D22" s="13" t="s">
        <v>18</v>
      </c>
      <c r="E22" s="13" t="s">
        <v>9</v>
      </c>
      <c r="F22" s="13" t="s">
        <v>22</v>
      </c>
      <c r="G22" s="13" t="s">
        <v>11</v>
      </c>
      <c r="H22" s="13" t="s">
        <v>27</v>
      </c>
      <c r="I22" s="14">
        <v>23662605.949999999</v>
      </c>
      <c r="J22" s="14">
        <v>22488749.510000002</v>
      </c>
      <c r="K22" s="14">
        <v>24101043.190000001</v>
      </c>
    </row>
    <row r="23" spans="1:11" ht="18.75">
      <c r="A23" s="15" t="s">
        <v>29</v>
      </c>
      <c r="B23" s="23"/>
      <c r="C23" s="23"/>
      <c r="D23" s="23"/>
      <c r="E23" s="23"/>
      <c r="F23" s="23"/>
      <c r="G23" s="23"/>
      <c r="H23" s="16"/>
      <c r="I23" s="14"/>
      <c r="J23" s="14"/>
      <c r="K23" s="14"/>
    </row>
  </sheetData>
  <mergeCells count="16">
    <mergeCell ref="B23:G23"/>
    <mergeCell ref="F1:K1"/>
    <mergeCell ref="A2:K2"/>
    <mergeCell ref="A3:K3"/>
    <mergeCell ref="A5:K5"/>
    <mergeCell ref="A6:K6"/>
    <mergeCell ref="A8:A11"/>
    <mergeCell ref="B8:H8"/>
    <mergeCell ref="I8:K8"/>
    <mergeCell ref="B9:B11"/>
    <mergeCell ref="C9:C11"/>
    <mergeCell ref="D9:F10"/>
    <mergeCell ref="G9:H10"/>
    <mergeCell ref="I9:I11"/>
    <mergeCell ref="J9:J11"/>
    <mergeCell ref="K9:K11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2024-12-09T08:53:18Z</dcterms:modified>
</cp:coreProperties>
</file>